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F9"/>
  <c r="J9"/>
  <c r="I9"/>
  <c r="H9"/>
  <c r="G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<sst xmlns="http://schemas.openxmlformats.org/spreadsheetml/2006/main" count="42" uniqueCount="42">
  <si>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</si>
  <si>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</si>
  <si>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</si>
  <si>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</si>
  <si>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</si>
  <si>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</si>
  <si>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</si>
  <si>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</si>
  <si>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</si>
  <si>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</si>
  <si>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</si>
  <si>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</si>
  <si>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</si>
  <si>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</si>
  <si>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</si>
  <si>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</si>
  <si>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</si>
  <si>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</si>
  <si>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</si>
  <si>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</si>
  <si>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</si>
  <si>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</si>
  <si>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</si>
  <si>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</si>
  <si>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</si>
  <si>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МОУ -СОШ № 8 города Аткарска Саратовской области </t>
  </si>
  <si>
    <t>хлеб</t>
  </si>
  <si>
    <t>90/30</t>
  </si>
  <si>
    <t>Хлеб пшеничный 1с.</t>
  </si>
  <si>
    <t>Салат из свеклы отварной</t>
  </si>
  <si>
    <t>Хлеб ржаной</t>
  </si>
  <si>
    <t xml:space="preserve">Хлеб пшеничный </t>
  </si>
  <si>
    <t>Снежок</t>
  </si>
  <si>
    <t>Тефтели из говядины с  соусом</t>
  </si>
  <si>
    <t xml:space="preserve"> Каша гречневая рассыпчатая</t>
  </si>
  <si>
    <t>Чай с сахаром с лимоном</t>
  </si>
  <si>
    <t xml:space="preserve">Фрукт свежий, сезонный </t>
  </si>
  <si>
    <t xml:space="preserve"> Суп картофельный с бобовыми (горох) </t>
  </si>
  <si>
    <t>Котлеты рыбные с маслом сливочным</t>
  </si>
  <si>
    <t>90/5</t>
  </si>
  <si>
    <t xml:space="preserve">Рагу из овощей 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</si>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</sst>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9"/>
      <c r="I1" t="s">
        <v>1</v>
      </c>
      <c r="J1" s="18">
        <v>45428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6">
        <v>279</v>
      </c>
      <c r="D4" s="33" t="s">
        <v>33</v>
      </c>
      <c r="E4" s="26" t="s">
        <v>27</v>
      </c>
      <c r="F4" s="27">
        <v>46.25</v>
      </c>
      <c r="G4" s="27">
        <v>165.84545454545454</v>
      </c>
      <c r="H4" s="27">
        <v>6.75</v>
      </c>
      <c r="I4" s="27">
        <v>11.053636363636365</v>
      </c>
      <c r="J4" s="27">
        <v>10.030909090909091</v>
      </c>
    </row>
    <row r="5" spans="1:10">
      <c r="A5" s="6"/>
      <c r="B5" s="1"/>
      <c r="C5" s="26">
        <v>171</v>
      </c>
      <c r="D5" s="31" t="s">
        <v>34</v>
      </c>
      <c r="E5" s="26">
        <v>150</v>
      </c>
      <c r="F5" s="27">
        <v>17.57</v>
      </c>
      <c r="G5" s="27">
        <v>300.89999999999998</v>
      </c>
      <c r="H5" s="27">
        <v>6.3</v>
      </c>
      <c r="I5" s="27">
        <v>9.9</v>
      </c>
      <c r="J5" s="27">
        <v>46.7</v>
      </c>
    </row>
    <row r="6" spans="1:10">
      <c r="A6" s="6"/>
      <c r="B6" s="1" t="s">
        <v>26</v>
      </c>
      <c r="C6" s="26"/>
      <c r="D6" s="29" t="s">
        <v>28</v>
      </c>
      <c r="E6" s="26">
        <v>40</v>
      </c>
      <c r="F6" s="27">
        <v>2.93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6"/>
      <c r="B7" s="1" t="s">
        <v>12</v>
      </c>
      <c r="C7" s="26">
        <v>377</v>
      </c>
      <c r="D7" s="29" t="s">
        <v>35</v>
      </c>
      <c r="E7" s="26">
        <v>200</v>
      </c>
      <c r="F7" s="27">
        <v>4.4400000000000004</v>
      </c>
      <c r="G7" s="27">
        <v>65</v>
      </c>
      <c r="H7" s="27">
        <v>0.2</v>
      </c>
      <c r="I7" s="35">
        <v>0</v>
      </c>
      <c r="J7" s="27">
        <v>16</v>
      </c>
    </row>
    <row r="8" spans="1:10" ht="15.75" thickBot="1">
      <c r="A8" s="7"/>
      <c r="B8" s="1"/>
      <c r="C8" s="26"/>
      <c r="D8" s="38" t="s">
        <v>36</v>
      </c>
      <c r="E8" s="39">
        <v>120</v>
      </c>
      <c r="F8" s="40">
        <v>36</v>
      </c>
      <c r="G8" s="41">
        <v>79.5</v>
      </c>
      <c r="H8" s="39">
        <v>1.2</v>
      </c>
      <c r="I8" s="39">
        <v>0</v>
      </c>
      <c r="J8" s="41">
        <v>20</v>
      </c>
    </row>
    <row r="9" spans="1:10">
      <c r="A9" s="3" t="s">
        <v>13</v>
      </c>
      <c r="B9" s="10"/>
      <c r="C9" s="5"/>
      <c r="D9" s="23"/>
      <c r="E9" s="42">
        <v>630</v>
      </c>
      <c r="F9" s="28">
        <f>SUM(F4:F8)</f>
        <v>107.19</v>
      </c>
      <c r="G9" s="28">
        <f t="shared" ref="G9:J9" si="0">SUM(G4:G8)</f>
        <v>704.76545454545453</v>
      </c>
      <c r="H9" s="28">
        <f t="shared" si="0"/>
        <v>17.61</v>
      </c>
      <c r="I9" s="28">
        <f t="shared" si="0"/>
        <v>21.353636363636362</v>
      </c>
      <c r="J9" s="28">
        <f t="shared" si="0"/>
        <v>112.0509090909091</v>
      </c>
    </row>
    <row r="10" spans="1:10">
      <c r="A10" s="6"/>
      <c r="B10" s="2"/>
      <c r="C10" s="2"/>
      <c r="D10" s="24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26"/>
      <c r="D12" s="37" t="s">
        <v>29</v>
      </c>
      <c r="E12" s="32">
        <v>60</v>
      </c>
      <c r="F12" s="26">
        <v>6.11</v>
      </c>
      <c r="G12" s="27">
        <v>62.4</v>
      </c>
      <c r="H12" s="27">
        <v>1</v>
      </c>
      <c r="I12" s="27">
        <v>3.6</v>
      </c>
      <c r="J12" s="27">
        <v>6.6</v>
      </c>
    </row>
    <row r="13" spans="1:10">
      <c r="A13" s="6"/>
      <c r="B13" s="1" t="s">
        <v>16</v>
      </c>
      <c r="C13" s="26"/>
      <c r="D13" s="33" t="s">
        <v>37</v>
      </c>
      <c r="E13" s="26">
        <v>200</v>
      </c>
      <c r="F13" s="27">
        <v>5.83</v>
      </c>
      <c r="G13" s="27">
        <v>163.80000000000001</v>
      </c>
      <c r="H13" s="27">
        <v>5.0999999999999996</v>
      </c>
      <c r="I13" s="27">
        <v>5.4</v>
      </c>
      <c r="J13" s="27">
        <v>23.9</v>
      </c>
    </row>
    <row r="14" spans="1:10">
      <c r="A14" s="6"/>
      <c r="B14" s="1" t="s">
        <v>17</v>
      </c>
      <c r="C14" s="26"/>
      <c r="D14" s="33" t="s">
        <v>38</v>
      </c>
      <c r="E14" s="26" t="s">
        <v>39</v>
      </c>
      <c r="F14" s="26">
        <v>31.77</v>
      </c>
      <c r="G14" s="27">
        <v>236.6</v>
      </c>
      <c r="H14" s="27">
        <v>12.7</v>
      </c>
      <c r="I14" s="27">
        <v>16.2</v>
      </c>
      <c r="J14" s="27">
        <v>10.1</v>
      </c>
    </row>
    <row r="15" spans="1:10">
      <c r="A15" s="6"/>
      <c r="B15" s="1" t="s">
        <v>18</v>
      </c>
      <c r="C15" s="26"/>
      <c r="D15" s="29" t="s">
        <v>40</v>
      </c>
      <c r="E15" s="26">
        <v>155</v>
      </c>
      <c r="F15" s="27">
        <v>17.850000000000001</v>
      </c>
      <c r="G15" s="27">
        <v>178.6</v>
      </c>
      <c r="H15" s="27">
        <v>2.1</v>
      </c>
      <c r="I15" s="27">
        <v>12.1</v>
      </c>
      <c r="J15" s="27">
        <v>15.5</v>
      </c>
    </row>
    <row r="16" spans="1:10">
      <c r="A16" s="6"/>
      <c r="B16" s="1" t="s">
        <v>19</v>
      </c>
      <c r="C16" s="26"/>
      <c r="D16" s="31" t="s">
        <v>41</v>
      </c>
      <c r="E16" s="26">
        <v>200</v>
      </c>
      <c r="F16" s="27">
        <v>8.8000000000000007</v>
      </c>
      <c r="G16" s="27">
        <v>108.6</v>
      </c>
      <c r="H16" s="27">
        <v>0.1</v>
      </c>
      <c r="I16" s="35">
        <v>0</v>
      </c>
      <c r="J16" s="27">
        <v>27.1</v>
      </c>
    </row>
    <row r="17" spans="1:10">
      <c r="A17" s="6"/>
      <c r="B17" s="1" t="s">
        <v>22</v>
      </c>
      <c r="C17" s="26"/>
      <c r="D17" s="31" t="s">
        <v>30</v>
      </c>
      <c r="E17" s="26">
        <v>30</v>
      </c>
      <c r="F17" s="27">
        <v>2.2000000000000002</v>
      </c>
      <c r="G17" s="27">
        <v>68.97</v>
      </c>
      <c r="H17" s="27">
        <v>1.68</v>
      </c>
      <c r="I17" s="27">
        <v>0.33</v>
      </c>
      <c r="J17" s="27">
        <v>14.82</v>
      </c>
    </row>
    <row r="18" spans="1:10">
      <c r="A18" s="6"/>
      <c r="B18" s="1" t="s">
        <v>20</v>
      </c>
      <c r="C18" s="26"/>
      <c r="D18" s="34" t="s">
        <v>31</v>
      </c>
      <c r="E18" s="26">
        <v>30</v>
      </c>
      <c r="F18" s="30">
        <v>2.2000000000000002</v>
      </c>
      <c r="G18" s="27">
        <v>70.14</v>
      </c>
      <c r="H18" s="27">
        <v>2.37</v>
      </c>
      <c r="I18" s="27">
        <v>0.3</v>
      </c>
      <c r="J18" s="27">
        <v>14.49</v>
      </c>
    </row>
    <row r="19" spans="1:10">
      <c r="A19" s="6"/>
      <c r="B19" s="22"/>
      <c r="C19" s="26"/>
      <c r="D19" s="29" t="s">
        <v>32</v>
      </c>
      <c r="E19" s="26">
        <v>100</v>
      </c>
      <c r="F19" s="27">
        <v>12.88</v>
      </c>
      <c r="G19" s="27">
        <v>79</v>
      </c>
      <c r="H19" s="27">
        <v>2.7</v>
      </c>
      <c r="I19" s="27">
        <v>2.5</v>
      </c>
      <c r="J19" s="27">
        <v>10.8</v>
      </c>
    </row>
    <row r="20" spans="1:10" ht="15.75" thickBot="1">
      <c r="A20" s="7"/>
      <c r="B20" s="8"/>
      <c r="C20" s="8"/>
      <c r="D20" s="25"/>
      <c r="E20" s="36">
        <v>870</v>
      </c>
      <c r="F20" s="28">
        <f t="shared" ref="F20" si="1">SUM(F12:F19)</f>
        <v>87.64</v>
      </c>
      <c r="G20" s="42">
        <f t="shared" ref="G20:J20" si="2">SUM(G12:G19)</f>
        <v>968.11</v>
      </c>
      <c r="H20" s="42">
        <f t="shared" si="2"/>
        <v>27.75</v>
      </c>
      <c r="I20" s="42">
        <f t="shared" si="2"/>
        <v>40.429999999999993</v>
      </c>
      <c r="J20" s="42">
        <f t="shared" si="2"/>
        <v>123.31</v>
      </c>
    </row>
    <row r="21" spans="1:10">
      <c r="F21" s="28">
        <v>194.83</v>
      </c>
      <c r="G21" s="28">
        <v>1672.88</v>
      </c>
      <c r="H21" s="28">
        <v>45.36</v>
      </c>
      <c r="I21" s="28">
        <v>61.78</v>
      </c>
      <c r="J21" s="28">
        <v>235.36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малянов</cp:lastModifiedBy>
  <cp:lastPrinted>2021-05-18T10:32:40Z</cp:lastPrinted>
  <dcterms:created xsi:type="dcterms:W3CDTF">2015-06-05T18:19:34Z</dcterms:created>
  <dcterms:modified xsi:type="dcterms:W3CDTF">2024-05-03T14:24:54Z</dcterms:modified>
</cp:coreProperties>
</file>